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Прил. 1" sheetId="1" r:id="rId1"/>
    <sheet name="Прил. 2б" sheetId="2" r:id="rId2"/>
    <sheet name="Прил. 3" sheetId="3" r:id="rId3"/>
    <sheet name="Прил. 4б" sheetId="4" r:id="rId4"/>
  </sheets>
  <definedNames/>
  <calcPr fullCalcOnLoad="1"/>
</workbook>
</file>

<file path=xl/sharedStrings.xml><?xml version="1.0" encoding="utf-8"?>
<sst xmlns="http://schemas.openxmlformats.org/spreadsheetml/2006/main" count="200" uniqueCount="130">
  <si>
    <t>к приказу ФСТ России</t>
  </si>
  <si>
    <t>Приложение 1</t>
  </si>
  <si>
    <t>Информация о тарифах на услуги</t>
  </si>
  <si>
    <t>(наименование субъекта естественных монополий)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</si>
  <si>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</si>
  <si>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№№</t>
  </si>
  <si>
    <t>пунктов</t>
  </si>
  <si>
    <t>Дата ввода в действие</t>
  </si>
  <si>
    <t>Размерность тарифа</t>
  </si>
  <si>
    <t>(ставки тарифа)</t>
  </si>
  <si>
    <t>Размер тарифа</t>
  </si>
  <si>
    <r>
      <t>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</si>
  <si>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</si>
  <si>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</si>
  <si>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</si>
  <si>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</si>
  <si>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</si>
  <si>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</si>
  <si>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</si>
  <si>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</si>
  <si>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</si>
  <si>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</si>
  <si>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</si>
  <si>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</si>
  <si>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2</t>
    </r>
    <r>
      <rPr>
        <sz val="9"/>
        <rFont val="Times New Roman"/>
        <family val="1"/>
      </rPr>
      <t xml:space="preserve"> Указывается источник официального опубликования решения регулирующего органа об установлении тарифов.</t>
    </r>
  </si>
  <si>
    <r>
      <t>3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</si>
  <si>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</si>
  <si>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</si>
  <si>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</si>
  <si>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</si>
  <si>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</si>
  <si>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</si>
  <si>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население</t>
  </si>
  <si>
    <r>
      <t>руб./1000 м</t>
    </r>
    <r>
      <rPr>
        <sz val="10"/>
        <rFont val="Arial Cyr"/>
        <family val="0"/>
      </rPr>
      <t>³</t>
    </r>
  </si>
  <si>
    <t>Для конечных потребителей (объемов газа), отнесенных к другой группе в связи с изменением 
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конечного потребителя 
к газораспределительным сетям)</t>
  </si>
  <si>
    <r>
      <t>в т.ч. для ранее числившихся в группе с объемом
потребления газа от 10 до 100 млн.м</t>
    </r>
    <r>
      <rPr>
        <sz val="10"/>
        <rFont val="Arial Cyr"/>
        <family val="0"/>
      </rPr>
      <t>³</t>
    </r>
    <r>
      <rPr>
        <sz val="10"/>
        <rFont val="Times New Roman"/>
        <family val="1"/>
      </rPr>
      <t xml:space="preserve"> включительно</t>
    </r>
  </si>
  <si>
    <t>до 0,01 включительно</t>
  </si>
  <si>
    <r>
      <t>Приказ ФСТ России</t>
    </r>
    <r>
      <rPr>
        <vertAlign val="superscript"/>
        <sz val="10"/>
        <rFont val="Times New Roman"/>
        <family val="1"/>
      </rPr>
      <t>2</t>
    </r>
  </si>
  <si>
    <t>Информация об основных показателях финансово-хозяйственной деятельности</t>
  </si>
  <si>
    <t>11</t>
  </si>
  <si>
    <t>год</t>
  </si>
  <si>
    <t>Наименование показателя</t>
  </si>
  <si>
    <t>Ед. изм.</t>
  </si>
  <si>
    <t>пунк-</t>
  </si>
  <si>
    <t>тов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</si>
  <si>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</si>
  <si>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</si>
  <si>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–«–</t>
  </si>
  <si>
    <t>тыс. руб.</t>
  </si>
  <si>
    <t>Себестоимость оказания услуг</t>
  </si>
  <si>
    <t>Материальные расходы</t>
  </si>
  <si>
    <t>12</t>
  </si>
  <si>
    <t>Диагностика</t>
  </si>
  <si>
    <t>13</t>
  </si>
  <si>
    <t>ед.</t>
  </si>
  <si>
    <t>км</t>
  </si>
  <si>
    <t>Приложение 2б</t>
  </si>
  <si>
    <t>на 20</t>
  </si>
  <si>
    <t>в сфере оказания услуг по транспортировке газа по газораспределительным сетям</t>
  </si>
  <si>
    <t>Всего</t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</si>
  <si>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</si>
  <si>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</si>
  <si>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</si>
  <si>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</si>
  <si>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</si>
  <si>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</si>
  <si>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 персонала, занятого в регулируемом виде деятельности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</si>
  <si>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</si>
  <si>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</si>
  <si>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</si>
  <si>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Приложение 3</t>
  </si>
  <si>
    <t xml:space="preserve"> (наименование субъекта естественных монополий)        </t>
  </si>
  <si>
    <t>в сфере оказания услуг по транспортировке газа по трубопроводам</t>
  </si>
  <si>
    <t>№ № пунктов</t>
  </si>
  <si>
    <t>2</t>
  </si>
  <si>
    <t>Сведения о соответствии качества оказанных услуг государственным и иным стандартам (при наличии)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</si>
  <si>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</si>
  <si>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</si>
  <si>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</si>
  <si>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</si>
  <si>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</si>
  <si>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</si>
  <si>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</si>
  <si>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</si>
  <si>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</si>
  <si>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</si>
  <si>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</si>
  <si>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</si>
  <si>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</si>
  <si>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</si>
  <si>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диаметров)</t>
  </si>
  <si>
    <t>трубопро-</t>
  </si>
  <si>
    <t>водов, км</t>
  </si>
  <si>
    <t>1</t>
  </si>
  <si>
    <t>Сведения о строительстве, реконструкции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</si>
  <si>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</si>
  <si>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</si>
  <si>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</si>
  <si>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</si>
  <si>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</si>
  <si>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</si>
  <si>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</si>
  <si>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</si>
  <si>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Приложение 4б</t>
  </si>
  <si>
    <t>Основные проектные характеристики</t>
  </si>
  <si>
    <t>объектов капитального строительства</t>
  </si>
  <si>
    <t>газорегуля-</t>
  </si>
  <si>
    <t>ной</t>
  </si>
  <si>
    <t>торных</t>
  </si>
  <si>
    <t>пунктов, ед.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</si>
  <si>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</si>
  <si>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</si>
  <si>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</si>
  <si>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</si>
  <si>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</si>
  <si>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</si>
  <si>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</si>
  <si>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</si>
  <si>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</si>
  <si>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свыше 0,6 МПа до 1,2 МПа включительно                    свыше 0,3 МПа до 0,6 МПа включительно                               свыше 0,005 МПа до 0,3 МПа включительно                                                                                     до  0,005 МПа включительно</t>
  </si>
  <si>
    <t>Качество оказываемых услуг соответствует "Правилам безопасности систем газораспределения и газопотребления" ( ПБ 12-529-03), утвержденным Постановлением Госгортехнадзора России от 18.03.03г. №9;  Стандарту отрасли  "Техническая эксплуатация газораспределительных систем. Газораспределительные сети и газовое оборудование зданий.Резервуарные и балонные установки." (ОСТ 153-39.3-052-2003),    согласованному Госгортехнадзором России и утверженному приказом Минестерства энергетики Российской Федерации от 27.06.2003г.;  СНиП 42-01-2002 "Газораспределительные системы" и другим документам.</t>
  </si>
  <si>
    <t>Сведения о давлении (диапазоне давлений) газа на выходе из трубопроводов для различных их категорий :                                                                                                                                      газопровод высокого давления I категории                                                                        газопровод высокого давления II категории                                                                                   газопровод  среднего давления III категории                                                                          газопровод  низкого  давления IV категории</t>
  </si>
  <si>
    <t>ОАО "Газпром газораспределение Саранск"</t>
  </si>
  <si>
    <t>по транспортировке газа по трубопроводам на 2015 год</t>
  </si>
  <si>
    <t>Приказ Федеральной 
службы по тарифам 
от 07 апреля 2015 г.
№73-э/3</t>
  </si>
  <si>
    <t>с 1 июля 2015 года</t>
  </si>
  <si>
    <t>15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</si>
  <si>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  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ОАО "Газпром газораспределение Саранск" на 2015 год</t>
    </r>
  </si>
  <si>
    <t>от 7 апреля 2015 г. № 73-э/3</t>
  </si>
  <si>
    <t>от "7" апреля 2015 г. № 73-э/3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</si>
</sst>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00_р_._-;\-* #,##0.000_р_._-;_-* &quot;-&quot;??_р_._-;_-@_-"/>
    <numFmt numFmtId="187" formatCode="_-* #,##0_р_._-;\-* #,##0_р_._-;_-* &quot;-&quot;??_р_._-;_-@_-"/>
  </numFmts>
  <fonts count="34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left" vertical="center" wrapText="1"/>
    </xf>
    <xf numFmtId="49" fontId="29" fillId="0" borderId="13" xfId="52" applyNumberFormat="1" applyFont="1" applyFill="1" applyBorder="1" applyAlignment="1" applyProtection="1">
      <alignment horizontal="center" vertical="center" wrapText="1"/>
      <protection/>
    </xf>
    <xf numFmtId="0" fontId="29" fillId="0" borderId="14" xfId="52" applyNumberFormat="1" applyFont="1" applyFill="1" applyBorder="1" applyAlignment="1" applyProtection="1">
      <alignment horizontal="left" vertical="center" wrapText="1"/>
      <protection/>
    </xf>
    <xf numFmtId="0" fontId="9" fillId="0" borderId="0" xfId="52" applyNumberFormat="1" applyFont="1" applyFill="1" applyBorder="1" applyAlignment="1" applyProtection="1">
      <alignment vertical="center" wrapText="1"/>
      <protection/>
    </xf>
    <xf numFmtId="0" fontId="29" fillId="0" borderId="15" xfId="52" applyNumberFormat="1" applyFont="1" applyFill="1" applyBorder="1" applyAlignment="1" applyProtection="1">
      <alignment horizontal="left" vertical="center" wrapText="1"/>
      <protection/>
    </xf>
    <xf numFmtId="49" fontId="29" fillId="0" borderId="16" xfId="52" applyNumberFormat="1" applyFont="1" applyFill="1" applyBorder="1" applyAlignment="1" applyProtection="1">
      <alignment horizontal="center" vertical="center" wrapText="1"/>
      <protection/>
    </xf>
    <xf numFmtId="0" fontId="29" fillId="0" borderId="15" xfId="52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2" fillId="0" borderId="0" xfId="52" applyNumberFormat="1" applyFont="1" applyFill="1" applyBorder="1" applyAlignment="1" applyProtection="1">
      <alignment horizontal="left" vertical="center" wrapText="1" indent="1"/>
      <protection/>
    </xf>
    <xf numFmtId="0" fontId="30" fillId="0" borderId="0" xfId="52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indent="1"/>
    </xf>
    <xf numFmtId="4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 indent="1"/>
    </xf>
    <xf numFmtId="3" fontId="2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indent="1"/>
    </xf>
    <xf numFmtId="49" fontId="2" fillId="0" borderId="24" xfId="0" applyNumberFormat="1" applyFont="1" applyBorder="1" applyAlignment="1">
      <alignment horizontal="left" inden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9" fillId="0" borderId="27" xfId="52" applyNumberFormat="1" applyFont="1" applyFill="1" applyBorder="1" applyAlignment="1" applyProtection="1">
      <alignment horizontal="center" vertical="center" wrapText="1"/>
      <protection/>
    </xf>
    <xf numFmtId="0" fontId="29" fillId="0" borderId="28" xfId="52" applyNumberFormat="1" applyFont="1" applyFill="1" applyBorder="1" applyAlignment="1" applyProtection="1">
      <alignment horizontal="center" vertical="center" wrapText="1"/>
      <protection/>
    </xf>
    <xf numFmtId="49" fontId="29" fillId="0" borderId="22" xfId="52" applyNumberFormat="1" applyFont="1" applyFill="1" applyBorder="1" applyAlignment="1" applyProtection="1">
      <alignment horizontal="center" vertical="center" wrapText="1"/>
      <protection/>
    </xf>
    <xf numFmtId="49" fontId="29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49" fontId="2" fillId="20" borderId="11" xfId="0" applyNumberFormat="1" applyFont="1" applyFill="1" applyBorder="1" applyAlignment="1">
      <alignment horizontal="left"/>
    </xf>
    <xf numFmtId="49" fontId="2" fillId="20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49" fontId="2" fillId="20" borderId="20" xfId="0" applyNumberFormat="1" applyFont="1" applyFill="1" applyBorder="1" applyAlignment="1">
      <alignment horizontal="left"/>
    </xf>
    <xf numFmtId="49" fontId="2" fillId="20" borderId="21" xfId="0" applyNumberFormat="1" applyFont="1" applyFill="1" applyBorder="1" applyAlignment="1">
      <alignment horizontal="left"/>
    </xf>
    <xf numFmtId="49" fontId="2" fillId="20" borderId="22" xfId="0" applyNumberFormat="1" applyFont="1" applyFill="1" applyBorder="1" applyAlignment="1">
      <alignment horizontal="left"/>
    </xf>
    <xf numFmtId="49" fontId="2" fillId="20" borderId="17" xfId="0" applyNumberFormat="1" applyFont="1" applyFill="1" applyBorder="1" applyAlignment="1">
      <alignment horizontal="left"/>
    </xf>
    <xf numFmtId="49" fontId="2" fillId="20" borderId="18" xfId="0" applyNumberFormat="1" applyFont="1" applyFill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indent="1"/>
    </xf>
    <xf numFmtId="49" fontId="2" fillId="0" borderId="28" xfId="0" applyNumberFormat="1" applyFont="1" applyBorder="1" applyAlignment="1">
      <alignment horizontal="left"/>
    </xf>
    <xf numFmtId="49" fontId="2" fillId="20" borderId="25" xfId="0" applyNumberFormat="1" applyFont="1" applyFill="1" applyBorder="1" applyAlignment="1">
      <alignment horizontal="left"/>
    </xf>
    <xf numFmtId="49" fontId="2" fillId="20" borderId="0" xfId="0" applyNumberFormat="1" applyFont="1" applyFill="1" applyBorder="1" applyAlignment="1">
      <alignment horizontal="left"/>
    </xf>
    <xf numFmtId="49" fontId="2" fillId="20" borderId="26" xfId="0" applyNumberFormat="1" applyFont="1" applyFill="1" applyBorder="1" applyAlignment="1">
      <alignment horizontal="left"/>
    </xf>
    <xf numFmtId="49" fontId="2" fillId="20" borderId="19" xfId="0" applyNumberFormat="1" applyFont="1" applyFill="1" applyBorder="1" applyAlignment="1">
      <alignment horizontal="left"/>
    </xf>
    <xf numFmtId="2" fontId="2" fillId="20" borderId="20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17" xfId="0" applyNumberFormat="1" applyFont="1" applyFill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tabSelected="1" zoomScalePageLayoutView="0" workbookViewId="0" topLeftCell="A1">
      <selection activeCell="A8" sqref="A8:DS8"/>
    </sheetView>
  </sheetViews>
  <sheetFormatPr defaultColWidth="1.12109375" defaultRowHeight="12.75"/>
  <cols>
    <col min="1" max="2" width="1.12109375" style="1" customWidth="1"/>
    <col min="3" max="3" width="0.2421875" style="1" customWidth="1"/>
    <col min="4" max="10" width="1.12109375" style="1" customWidth="1"/>
    <col min="11" max="11" width="1.12109375" style="1" hidden="1" customWidth="1"/>
    <col min="12" max="16384" width="1.12109375" style="1" customWidth="1"/>
  </cols>
  <sheetData>
    <row r="1" s="2" customFormat="1" ht="11.25">
      <c r="DS1" s="3" t="s">
        <v>1</v>
      </c>
    </row>
    <row r="2" s="2" customFormat="1" ht="11.25">
      <c r="DS2" s="3" t="s">
        <v>0</v>
      </c>
    </row>
    <row r="3" s="2" customFormat="1" ht="11.25">
      <c r="DS3" s="4" t="s">
        <v>128</v>
      </c>
    </row>
    <row r="6" spans="55:103" s="5" customFormat="1" ht="15.75">
      <c r="BC6" s="6" t="s">
        <v>2</v>
      </c>
      <c r="BD6" s="81" t="s">
        <v>122</v>
      </c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</row>
    <row r="7" spans="56:103" s="7" customFormat="1" ht="10.5">
      <c r="BD7" s="82" t="s">
        <v>3</v>
      </c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</row>
    <row r="8" spans="1:123" s="5" customFormat="1" ht="15.75">
      <c r="A8" s="52" t="s">
        <v>123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</row>
    <row r="11" spans="1:123" ht="14.25" customHeight="1">
      <c r="A11" s="53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N11" s="53" t="s">
        <v>5</v>
      </c>
      <c r="AO11" s="54"/>
      <c r="AP11" s="54"/>
      <c r="AQ11" s="54"/>
      <c r="AR11" s="54"/>
      <c r="AS11" s="54"/>
      <c r="AT11" s="54"/>
      <c r="AU11" s="55"/>
      <c r="AV11" s="53" t="s">
        <v>37</v>
      </c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  <c r="BO11" s="53" t="s">
        <v>7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5"/>
      <c r="CH11" s="53" t="s">
        <v>8</v>
      </c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5"/>
      <c r="DA11" s="53" t="s">
        <v>10</v>
      </c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5"/>
    </row>
    <row r="12" spans="1:123" ht="12.7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49" t="s">
        <v>6</v>
      </c>
      <c r="AO12" s="50"/>
      <c r="AP12" s="50"/>
      <c r="AQ12" s="50"/>
      <c r="AR12" s="50"/>
      <c r="AS12" s="50"/>
      <c r="AT12" s="50"/>
      <c r="AU12" s="51"/>
      <c r="AV12" s="49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49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CH12" s="49" t="s">
        <v>9</v>
      </c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1"/>
      <c r="DA12" s="49" t="s">
        <v>11</v>
      </c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1"/>
    </row>
    <row r="13" spans="1:123" ht="12.75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56">
        <v>2</v>
      </c>
      <c r="AO13" s="57"/>
      <c r="AP13" s="57"/>
      <c r="AQ13" s="57"/>
      <c r="AR13" s="57"/>
      <c r="AS13" s="57"/>
      <c r="AT13" s="57"/>
      <c r="AU13" s="58"/>
      <c r="AV13" s="56">
        <v>3</v>
      </c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8"/>
      <c r="BO13" s="56">
        <v>4</v>
      </c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8"/>
      <c r="CH13" s="56">
        <v>5</v>
      </c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8"/>
      <c r="DA13" s="56">
        <v>6</v>
      </c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8"/>
    </row>
    <row r="14" spans="1:123" ht="15" customHeight="1">
      <c r="A14" s="48" t="s">
        <v>26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5" t="s">
        <v>12</v>
      </c>
      <c r="AO14" s="45"/>
      <c r="AP14" s="45"/>
      <c r="AQ14" s="45"/>
      <c r="AR14" s="45"/>
      <c r="AS14" s="45"/>
      <c r="AT14" s="45"/>
      <c r="AU14" s="45"/>
      <c r="AV14" s="59" t="s">
        <v>124</v>
      </c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45" t="s">
        <v>125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68" t="s">
        <v>33</v>
      </c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70"/>
      <c r="DA14" s="47">
        <v>325.16</v>
      </c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ht="15" customHeight="1">
      <c r="A15" s="48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5" t="s">
        <v>13</v>
      </c>
      <c r="AO15" s="45"/>
      <c r="AP15" s="45"/>
      <c r="AQ15" s="45"/>
      <c r="AR15" s="45"/>
      <c r="AS15" s="45"/>
      <c r="AT15" s="45"/>
      <c r="AU15" s="45"/>
      <c r="AV15" s="62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4"/>
      <c r="BO15" s="45" t="s">
        <v>125</v>
      </c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68" t="s">
        <v>33</v>
      </c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70"/>
      <c r="DA15" s="47">
        <v>329.02</v>
      </c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ht="15" customHeight="1">
      <c r="A16" s="48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5" t="s">
        <v>14</v>
      </c>
      <c r="AO16" s="45"/>
      <c r="AP16" s="45"/>
      <c r="AQ16" s="45"/>
      <c r="AR16" s="45"/>
      <c r="AS16" s="45"/>
      <c r="AT16" s="45"/>
      <c r="AU16" s="45"/>
      <c r="AV16" s="62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  <c r="BO16" s="45" t="s">
        <v>125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68" t="s">
        <v>33</v>
      </c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70"/>
      <c r="DA16" s="47">
        <v>531.96</v>
      </c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ht="15" customHeight="1">
      <c r="A17" s="48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5" t="s">
        <v>15</v>
      </c>
      <c r="AO17" s="45"/>
      <c r="AP17" s="45"/>
      <c r="AQ17" s="45"/>
      <c r="AR17" s="45"/>
      <c r="AS17" s="45"/>
      <c r="AT17" s="45"/>
      <c r="AU17" s="45"/>
      <c r="AV17" s="62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4"/>
      <c r="BO17" s="45" t="s">
        <v>125</v>
      </c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68" t="s">
        <v>33</v>
      </c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70"/>
      <c r="DA17" s="47">
        <v>866.43</v>
      </c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ht="15" customHeight="1">
      <c r="A18" s="48" t="s">
        <v>30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5" t="s">
        <v>16</v>
      </c>
      <c r="AO18" s="45"/>
      <c r="AP18" s="45"/>
      <c r="AQ18" s="45"/>
      <c r="AR18" s="45"/>
      <c r="AS18" s="45"/>
      <c r="AT18" s="45"/>
      <c r="AU18" s="45"/>
      <c r="AV18" s="62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4"/>
      <c r="BO18" s="45" t="s">
        <v>125</v>
      </c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68" t="s">
        <v>33</v>
      </c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70"/>
      <c r="DA18" s="47">
        <v>874.41</v>
      </c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" customHeight="1">
      <c r="A19" s="48" t="s">
        <v>31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5" t="s">
        <v>17</v>
      </c>
      <c r="AO19" s="45"/>
      <c r="AP19" s="45"/>
      <c r="AQ19" s="45"/>
      <c r="AR19" s="45"/>
      <c r="AS19" s="45"/>
      <c r="AT19" s="45"/>
      <c r="AU19" s="45"/>
      <c r="AV19" s="62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4"/>
      <c r="BO19" s="45" t="s">
        <v>125</v>
      </c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68" t="s">
        <v>33</v>
      </c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70"/>
      <c r="DA19" s="47">
        <v>963.45</v>
      </c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" customHeight="1">
      <c r="A20" s="48" t="s">
        <v>36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5" t="s">
        <v>18</v>
      </c>
      <c r="AO20" s="45"/>
      <c r="AP20" s="45"/>
      <c r="AQ20" s="45"/>
      <c r="AR20" s="45"/>
      <c r="AS20" s="45"/>
      <c r="AT20" s="45"/>
      <c r="AU20" s="45"/>
      <c r="AV20" s="62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4"/>
      <c r="BO20" s="45" t="s">
        <v>125</v>
      </c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68" t="s">
        <v>33</v>
      </c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70"/>
      <c r="DA20" s="47">
        <v>972.42</v>
      </c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" customHeight="1">
      <c r="A21" s="48" t="s">
        <v>32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5" t="s">
        <v>19</v>
      </c>
      <c r="AO21" s="45"/>
      <c r="AP21" s="45"/>
      <c r="AQ21" s="45"/>
      <c r="AR21" s="45"/>
      <c r="AS21" s="45"/>
      <c r="AT21" s="45"/>
      <c r="AU21" s="45"/>
      <c r="AV21" s="62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4"/>
      <c r="BO21" s="45" t="s">
        <v>125</v>
      </c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68" t="s">
        <v>33</v>
      </c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70"/>
      <c r="DA21" s="47">
        <v>769.96</v>
      </c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" customHeight="1">
      <c r="A22" s="48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5" t="s">
        <v>20</v>
      </c>
      <c r="AO22" s="45"/>
      <c r="AP22" s="45"/>
      <c r="AQ22" s="45"/>
      <c r="AR22" s="45"/>
      <c r="AS22" s="45"/>
      <c r="AT22" s="45"/>
      <c r="AU22" s="45"/>
      <c r="AV22" s="65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7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68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70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95.25" customHeight="1">
      <c r="A23" s="74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68" t="s">
        <v>21</v>
      </c>
      <c r="AO23" s="69"/>
      <c r="AP23" s="69"/>
      <c r="AQ23" s="69"/>
      <c r="AR23" s="69"/>
      <c r="AS23" s="69"/>
      <c r="AT23" s="69"/>
      <c r="AU23" s="70"/>
      <c r="AV23" s="71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3"/>
      <c r="BO23" s="68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70"/>
      <c r="CH23" s="68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70"/>
      <c r="DA23" s="83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5"/>
    </row>
    <row r="24" spans="1:123" ht="39" customHeight="1">
      <c r="A24" s="78" t="s">
        <v>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46">
        <v>11</v>
      </c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56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8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" customHeight="1">
      <c r="A25" s="48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6">
        <v>12</v>
      </c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5" t="s">
        <v>125</v>
      </c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6" t="s">
        <v>33</v>
      </c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>
        <v>783.98</v>
      </c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ht="15" customHeight="1">
      <c r="A26" s="48" t="s">
        <v>30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6">
        <v>13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5" t="s">
        <v>125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6" t="s">
        <v>33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>
        <v>874.41</v>
      </c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ht="15" customHeight="1">
      <c r="A27" s="48" t="s">
        <v>31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6">
        <v>14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5" t="s">
        <v>125</v>
      </c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6" t="s">
        <v>33</v>
      </c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>
        <v>963.45</v>
      </c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ht="1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6">
        <v>15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5" t="s">
        <v>125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6" t="s">
        <v>33</v>
      </c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>
        <v>972.42</v>
      </c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</row>
    <row r="30" s="9" customFormat="1" ht="12">
      <c r="A30" s="8" t="s">
        <v>22</v>
      </c>
    </row>
    <row r="31" spans="1:123" s="9" customFormat="1" ht="12">
      <c r="A31" s="77" t="s">
        <v>23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</row>
    <row r="32" spans="1:123" s="9" customFormat="1" ht="1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</row>
    <row r="33" s="9" customFormat="1" ht="13.5">
      <c r="A33" s="10" t="s">
        <v>24</v>
      </c>
    </row>
    <row r="34" spans="1:123" s="9" customFormat="1" ht="12">
      <c r="A34" s="77" t="s">
        <v>25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</row>
    <row r="35" spans="1:123" s="9" customFormat="1" ht="1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</row>
  </sheetData>
  <sheetProtection/>
  <mergeCells count="105">
    <mergeCell ref="A34:DS35"/>
    <mergeCell ref="BD6:CY6"/>
    <mergeCell ref="BD7:CY7"/>
    <mergeCell ref="CH22:CZ22"/>
    <mergeCell ref="DA22:DS22"/>
    <mergeCell ref="DA24:DS24"/>
    <mergeCell ref="DA23:DS23"/>
    <mergeCell ref="A25:AM25"/>
    <mergeCell ref="A26:AM26"/>
    <mergeCell ref="CH24:CZ24"/>
    <mergeCell ref="A31:DS32"/>
    <mergeCell ref="DA21:DS21"/>
    <mergeCell ref="BO21:CG21"/>
    <mergeCell ref="CH21:CZ21"/>
    <mergeCell ref="A24:AM24"/>
    <mergeCell ref="AN24:AU24"/>
    <mergeCell ref="AV24:BN24"/>
    <mergeCell ref="BO24:CG24"/>
    <mergeCell ref="A21:AM21"/>
    <mergeCell ref="AN21:AU21"/>
    <mergeCell ref="BO23:CG23"/>
    <mergeCell ref="CH23:CZ23"/>
    <mergeCell ref="DA20:DS20"/>
    <mergeCell ref="CH20:CZ20"/>
    <mergeCell ref="BO22:CG22"/>
    <mergeCell ref="A20:AM20"/>
    <mergeCell ref="AN20:AU20"/>
    <mergeCell ref="BO20:CG20"/>
    <mergeCell ref="A23:AM23"/>
    <mergeCell ref="AN23:AU23"/>
    <mergeCell ref="CH18:CZ18"/>
    <mergeCell ref="DA18:DS18"/>
    <mergeCell ref="CH19:CZ19"/>
    <mergeCell ref="DA19:DS19"/>
    <mergeCell ref="A19:AM19"/>
    <mergeCell ref="AN19:AU19"/>
    <mergeCell ref="BO19:CG19"/>
    <mergeCell ref="AV23:BN23"/>
    <mergeCell ref="A22:AM22"/>
    <mergeCell ref="AN22:AU22"/>
    <mergeCell ref="CH17:CZ17"/>
    <mergeCell ref="DA17:DS17"/>
    <mergeCell ref="A16:AM16"/>
    <mergeCell ref="AN16:AU16"/>
    <mergeCell ref="A17:AM17"/>
    <mergeCell ref="AN17:AU17"/>
    <mergeCell ref="BO17:CG17"/>
    <mergeCell ref="BO16:CG16"/>
    <mergeCell ref="CH16:CZ16"/>
    <mergeCell ref="DA16:DS16"/>
    <mergeCell ref="CH14:CZ14"/>
    <mergeCell ref="DA14:DS14"/>
    <mergeCell ref="CH15:CZ15"/>
    <mergeCell ref="DA15:DS15"/>
    <mergeCell ref="A15:AM15"/>
    <mergeCell ref="AN15:AU15"/>
    <mergeCell ref="BO15:CG15"/>
    <mergeCell ref="A14:AM14"/>
    <mergeCell ref="AN14:AU14"/>
    <mergeCell ref="BO14:CG14"/>
    <mergeCell ref="AV14:BN22"/>
    <mergeCell ref="A18:AM18"/>
    <mergeCell ref="AN18:AU18"/>
    <mergeCell ref="BO18:CG18"/>
    <mergeCell ref="CH13:CZ13"/>
    <mergeCell ref="DA13:DS13"/>
    <mergeCell ref="A12:AM12"/>
    <mergeCell ref="AN12:AU12"/>
    <mergeCell ref="AV12:BN12"/>
    <mergeCell ref="A13:AM13"/>
    <mergeCell ref="AN13:AU13"/>
    <mergeCell ref="AV13:BN13"/>
    <mergeCell ref="BO13:CG13"/>
    <mergeCell ref="BO12:CG12"/>
    <mergeCell ref="CH12:CZ12"/>
    <mergeCell ref="DA12:DS12"/>
    <mergeCell ref="A8:DS8"/>
    <mergeCell ref="A11:AM11"/>
    <mergeCell ref="DA11:DS11"/>
    <mergeCell ref="AV11:BN11"/>
    <mergeCell ref="BO11:CG11"/>
    <mergeCell ref="CH11:CZ11"/>
    <mergeCell ref="AN11:AU11"/>
    <mergeCell ref="A27:AM27"/>
    <mergeCell ref="A28:AM28"/>
    <mergeCell ref="AN25:AU25"/>
    <mergeCell ref="AV25:BN25"/>
    <mergeCell ref="AN27:AU27"/>
    <mergeCell ref="AN28:AU28"/>
    <mergeCell ref="AV27:BN27"/>
    <mergeCell ref="AV28:BN28"/>
    <mergeCell ref="BO25:CG25"/>
    <mergeCell ref="CH25:CZ25"/>
    <mergeCell ref="DA25:DS25"/>
    <mergeCell ref="AN26:AU26"/>
    <mergeCell ref="AV26:BN26"/>
    <mergeCell ref="BO26:CG26"/>
    <mergeCell ref="BO27:CG27"/>
    <mergeCell ref="BO28:CG28"/>
    <mergeCell ref="CH26:CZ26"/>
    <mergeCell ref="DA26:DS26"/>
    <mergeCell ref="CH27:CZ27"/>
    <mergeCell ref="DA27:DS27"/>
    <mergeCell ref="CH28:CZ28"/>
    <mergeCell ref="DA28:DS28"/>
  </mergeCells>
  <printOptions/>
  <pageMargins left="0.3937007874015748" right="0.3937007874015748" top="0.1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view="pageBreakPreview" zoomScaleSheetLayoutView="100" zoomScalePageLayoutView="0" workbookViewId="0" topLeftCell="A1">
      <selection activeCell="CR17" sqref="CR1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56</v>
      </c>
    </row>
    <row r="2" s="2" customFormat="1" ht="11.25">
      <c r="CB2" s="3" t="s">
        <v>0</v>
      </c>
    </row>
    <row r="3" s="2" customFormat="1" ht="11.25">
      <c r="CB3" s="4" t="s">
        <v>128</v>
      </c>
    </row>
    <row r="5" spans="1:80" s="5" customFormat="1" ht="15.75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8:72" s="14" customFormat="1" ht="15.75">
      <c r="H6" s="81" t="s">
        <v>122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H6" s="5"/>
      <c r="BI6" s="5"/>
      <c r="BJ6" s="5"/>
      <c r="BK6" s="5"/>
      <c r="BL6" s="5"/>
      <c r="BM6" s="5"/>
      <c r="BN6" s="6" t="s">
        <v>57</v>
      </c>
      <c r="BO6" s="96" t="s">
        <v>126</v>
      </c>
      <c r="BP6" s="96"/>
      <c r="BQ6" s="96"/>
      <c r="BR6" s="15" t="s">
        <v>40</v>
      </c>
      <c r="BS6" s="5"/>
      <c r="BT6" s="5"/>
    </row>
    <row r="7" spans="8:57" s="12" customFormat="1" ht="10.5">
      <c r="H7" s="82" t="s">
        <v>3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</row>
    <row r="8" spans="1:80" s="5" customFormat="1" ht="15.75">
      <c r="A8" s="52" t="s">
        <v>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11" spans="1:80" ht="12.75" customHeight="1">
      <c r="A11" s="53" t="s">
        <v>41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5"/>
      <c r="AY11" s="53" t="s">
        <v>5</v>
      </c>
      <c r="AZ11" s="54"/>
      <c r="BA11" s="54"/>
      <c r="BB11" s="54"/>
      <c r="BC11" s="54"/>
      <c r="BD11" s="54"/>
      <c r="BE11" s="54"/>
      <c r="BF11" s="55"/>
      <c r="BG11" s="53" t="s">
        <v>42</v>
      </c>
      <c r="BH11" s="54"/>
      <c r="BI11" s="54"/>
      <c r="BJ11" s="54"/>
      <c r="BK11" s="54"/>
      <c r="BL11" s="54"/>
      <c r="BM11" s="55"/>
      <c r="BN11" s="53" t="s">
        <v>59</v>
      </c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ht="12.7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1"/>
      <c r="AY12" s="89" t="s">
        <v>6</v>
      </c>
      <c r="AZ12" s="90"/>
      <c r="BA12" s="90"/>
      <c r="BB12" s="90"/>
      <c r="BC12" s="90"/>
      <c r="BD12" s="90"/>
      <c r="BE12" s="90"/>
      <c r="BF12" s="91"/>
      <c r="BG12" s="89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1"/>
    </row>
    <row r="13" spans="1:80" ht="12.75" customHeight="1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6">
        <v>2</v>
      </c>
      <c r="AZ13" s="57"/>
      <c r="BA13" s="57"/>
      <c r="BB13" s="57"/>
      <c r="BC13" s="57"/>
      <c r="BD13" s="57"/>
      <c r="BE13" s="57"/>
      <c r="BF13" s="58"/>
      <c r="BG13" s="56">
        <v>3</v>
      </c>
      <c r="BH13" s="57"/>
      <c r="BI13" s="57"/>
      <c r="BJ13" s="57"/>
      <c r="BK13" s="57"/>
      <c r="BL13" s="57"/>
      <c r="BM13" s="58"/>
      <c r="BN13" s="56">
        <v>4</v>
      </c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</row>
    <row r="14" spans="1:80" ht="15" customHeight="1">
      <c r="A14" s="92" t="s">
        <v>45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45" t="s">
        <v>12</v>
      </c>
      <c r="AZ14" s="45"/>
      <c r="BA14" s="45"/>
      <c r="BB14" s="45"/>
      <c r="BC14" s="45"/>
      <c r="BD14" s="45"/>
      <c r="BE14" s="45"/>
      <c r="BF14" s="45"/>
      <c r="BG14" s="45" t="s">
        <v>46</v>
      </c>
      <c r="BH14" s="45"/>
      <c r="BI14" s="45"/>
      <c r="BJ14" s="45"/>
      <c r="BK14" s="45"/>
      <c r="BL14" s="45"/>
      <c r="BM14" s="45"/>
      <c r="BN14" s="87">
        <v>1501803</v>
      </c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</row>
    <row r="15" spans="1:80" ht="15" customHeight="1">
      <c r="A15" s="48" t="s">
        <v>60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5" t="s">
        <v>13</v>
      </c>
      <c r="AZ15" s="45"/>
      <c r="BA15" s="45"/>
      <c r="BB15" s="45"/>
      <c r="BC15" s="45"/>
      <c r="BD15" s="45"/>
      <c r="BE15" s="45"/>
      <c r="BF15" s="45"/>
      <c r="BG15" s="45" t="s">
        <v>48</v>
      </c>
      <c r="BH15" s="45"/>
      <c r="BI15" s="45"/>
      <c r="BJ15" s="45"/>
      <c r="BK15" s="45"/>
      <c r="BL15" s="45"/>
      <c r="BM15" s="45"/>
      <c r="BN15" s="87">
        <v>755349.02</v>
      </c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1:80" ht="15" customHeight="1">
      <c r="A16" s="48" t="s">
        <v>49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5" t="s">
        <v>14</v>
      </c>
      <c r="AZ16" s="45"/>
      <c r="BA16" s="45"/>
      <c r="BB16" s="45"/>
      <c r="BC16" s="45"/>
      <c r="BD16" s="45"/>
      <c r="BE16" s="45"/>
      <c r="BF16" s="45"/>
      <c r="BG16" s="45" t="s">
        <v>47</v>
      </c>
      <c r="BH16" s="45"/>
      <c r="BI16" s="45"/>
      <c r="BJ16" s="45"/>
      <c r="BK16" s="45"/>
      <c r="BL16" s="45"/>
      <c r="BM16" s="45"/>
      <c r="BN16" s="87">
        <f>BN17+BN18+BN19+BN20+BN21+BN22+BN23</f>
        <v>689040.8099999999</v>
      </c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ht="15" customHeight="1">
      <c r="A17" s="86" t="s">
        <v>50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45" t="s">
        <v>15</v>
      </c>
      <c r="AZ17" s="45"/>
      <c r="BA17" s="45"/>
      <c r="BB17" s="45"/>
      <c r="BC17" s="45"/>
      <c r="BD17" s="45"/>
      <c r="BE17" s="45"/>
      <c r="BF17" s="45"/>
      <c r="BG17" s="45" t="s">
        <v>47</v>
      </c>
      <c r="BH17" s="45"/>
      <c r="BI17" s="45"/>
      <c r="BJ17" s="45"/>
      <c r="BK17" s="45"/>
      <c r="BL17" s="45"/>
      <c r="BM17" s="45"/>
      <c r="BN17" s="87">
        <v>95221.45</v>
      </c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</row>
    <row r="18" spans="1:80" ht="15" customHeight="1">
      <c r="A18" s="97" t="s">
        <v>61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45" t="s">
        <v>16</v>
      </c>
      <c r="AZ18" s="45"/>
      <c r="BA18" s="45"/>
      <c r="BB18" s="45"/>
      <c r="BC18" s="45"/>
      <c r="BD18" s="45"/>
      <c r="BE18" s="45"/>
      <c r="BF18" s="45"/>
      <c r="BG18" s="93" t="s">
        <v>47</v>
      </c>
      <c r="BH18" s="94"/>
      <c r="BI18" s="94"/>
      <c r="BJ18" s="94"/>
      <c r="BK18" s="94"/>
      <c r="BL18" s="94"/>
      <c r="BM18" s="95"/>
      <c r="BN18" s="99">
        <v>350310.67</v>
      </c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1"/>
    </row>
    <row r="19" spans="1:80" ht="15" customHeight="1">
      <c r="A19" s="97" t="s">
        <v>62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45" t="s">
        <v>17</v>
      </c>
      <c r="AZ19" s="45"/>
      <c r="BA19" s="45"/>
      <c r="BB19" s="45"/>
      <c r="BC19" s="45"/>
      <c r="BD19" s="45"/>
      <c r="BE19" s="45"/>
      <c r="BF19" s="45"/>
      <c r="BG19" s="93" t="s">
        <v>47</v>
      </c>
      <c r="BH19" s="94"/>
      <c r="BI19" s="94"/>
      <c r="BJ19" s="94"/>
      <c r="BK19" s="94"/>
      <c r="BL19" s="94"/>
      <c r="BM19" s="95"/>
      <c r="BN19" s="99">
        <v>29436.03</v>
      </c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1"/>
    </row>
    <row r="20" spans="1:80" ht="15" customHeight="1">
      <c r="A20" s="86" t="s">
        <v>63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45" t="s">
        <v>18</v>
      </c>
      <c r="AZ20" s="45"/>
      <c r="BA20" s="45"/>
      <c r="BB20" s="45"/>
      <c r="BC20" s="45"/>
      <c r="BD20" s="45"/>
      <c r="BE20" s="45"/>
      <c r="BF20" s="45"/>
      <c r="BG20" s="45" t="s">
        <v>47</v>
      </c>
      <c r="BH20" s="45"/>
      <c r="BI20" s="45"/>
      <c r="BJ20" s="45"/>
      <c r="BK20" s="45"/>
      <c r="BL20" s="45"/>
      <c r="BM20" s="45"/>
      <c r="BN20" s="87">
        <v>145351.48</v>
      </c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ht="15" customHeight="1">
      <c r="A21" s="86" t="s">
        <v>64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45" t="s">
        <v>19</v>
      </c>
      <c r="AZ21" s="45"/>
      <c r="BA21" s="45"/>
      <c r="BB21" s="45"/>
      <c r="BC21" s="45"/>
      <c r="BD21" s="45"/>
      <c r="BE21" s="45"/>
      <c r="BF21" s="45"/>
      <c r="BG21" s="45" t="s">
        <v>47</v>
      </c>
      <c r="BH21" s="45"/>
      <c r="BI21" s="45"/>
      <c r="BJ21" s="45"/>
      <c r="BK21" s="45"/>
      <c r="BL21" s="45"/>
      <c r="BM21" s="45"/>
      <c r="BN21" s="87">
        <v>7222.5</v>
      </c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</row>
    <row r="22" spans="1:80" ht="15" customHeight="1">
      <c r="A22" s="86" t="s">
        <v>52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45" t="s">
        <v>20</v>
      </c>
      <c r="AZ22" s="45"/>
      <c r="BA22" s="45"/>
      <c r="BB22" s="45"/>
      <c r="BC22" s="45"/>
      <c r="BD22" s="45"/>
      <c r="BE22" s="45"/>
      <c r="BF22" s="45"/>
      <c r="BG22" s="45" t="s">
        <v>47</v>
      </c>
      <c r="BH22" s="45"/>
      <c r="BI22" s="45"/>
      <c r="BJ22" s="45"/>
      <c r="BK22" s="45"/>
      <c r="BL22" s="45"/>
      <c r="BM22" s="45"/>
      <c r="BN22" s="87">
        <v>3103.6</v>
      </c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</row>
    <row r="23" spans="1:80" ht="15" customHeight="1">
      <c r="A23" s="86" t="s">
        <v>65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45" t="s">
        <v>21</v>
      </c>
      <c r="AZ23" s="45"/>
      <c r="BA23" s="45"/>
      <c r="BB23" s="45"/>
      <c r="BC23" s="45"/>
      <c r="BD23" s="45"/>
      <c r="BE23" s="45"/>
      <c r="BF23" s="45"/>
      <c r="BG23" s="45" t="s">
        <v>47</v>
      </c>
      <c r="BH23" s="45"/>
      <c r="BI23" s="45"/>
      <c r="BJ23" s="45"/>
      <c r="BK23" s="45"/>
      <c r="BL23" s="45"/>
      <c r="BM23" s="45"/>
      <c r="BN23" s="87">
        <v>58395.08</v>
      </c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1:80" ht="15" customHeight="1">
      <c r="A24" s="104" t="s">
        <v>66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93" t="s">
        <v>39</v>
      </c>
      <c r="AZ24" s="94"/>
      <c r="BA24" s="94"/>
      <c r="BB24" s="94"/>
      <c r="BC24" s="94"/>
      <c r="BD24" s="94"/>
      <c r="BE24" s="94"/>
      <c r="BF24" s="95"/>
      <c r="BG24" s="93" t="s">
        <v>54</v>
      </c>
      <c r="BH24" s="94"/>
      <c r="BI24" s="94"/>
      <c r="BJ24" s="94"/>
      <c r="BK24" s="94"/>
      <c r="BL24" s="94"/>
      <c r="BM24" s="95"/>
      <c r="BN24" s="105">
        <v>1142</v>
      </c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</row>
    <row r="25" spans="1:80" ht="12.7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3"/>
    </row>
    <row r="26" spans="1:80" ht="15" customHeight="1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45" t="s">
        <v>51</v>
      </c>
      <c r="AZ26" s="45"/>
      <c r="BA26" s="45"/>
      <c r="BB26" s="45"/>
      <c r="BC26" s="45"/>
      <c r="BD26" s="45"/>
      <c r="BE26" s="45"/>
      <c r="BF26" s="45"/>
      <c r="BG26" s="45" t="s">
        <v>55</v>
      </c>
      <c r="BH26" s="45"/>
      <c r="BI26" s="45"/>
      <c r="BJ26" s="45"/>
      <c r="BK26" s="45"/>
      <c r="BL26" s="45"/>
      <c r="BM26" s="45"/>
      <c r="BN26" s="87">
        <v>9163.25</v>
      </c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</row>
    <row r="27" spans="1:80" ht="15" customHeight="1">
      <c r="A27" s="86" t="s">
        <v>68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45" t="s">
        <v>53</v>
      </c>
      <c r="AZ27" s="45"/>
      <c r="BA27" s="45"/>
      <c r="BB27" s="45"/>
      <c r="BC27" s="45"/>
      <c r="BD27" s="45"/>
      <c r="BE27" s="45"/>
      <c r="BF27" s="45"/>
      <c r="BG27" s="45" t="s">
        <v>54</v>
      </c>
      <c r="BH27" s="45"/>
      <c r="BI27" s="45"/>
      <c r="BJ27" s="45"/>
      <c r="BK27" s="45"/>
      <c r="BL27" s="45"/>
      <c r="BM27" s="45"/>
      <c r="BN27" s="98">
        <v>324</v>
      </c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</row>
    <row r="28" s="13" customFormat="1" ht="11.25"/>
    <row r="29" spans="1:20" s="9" customFormat="1" ht="1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80" s="18" customFormat="1" ht="12">
      <c r="A30" s="88" t="s">
        <v>69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s="18" customFormat="1" ht="28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</sheetData>
  <sheetProtection/>
  <mergeCells count="74">
    <mergeCell ref="BN25:CB25"/>
    <mergeCell ref="A19:AX19"/>
    <mergeCell ref="A24:AX24"/>
    <mergeCell ref="BN24:CB24"/>
    <mergeCell ref="A25:AX25"/>
    <mergeCell ref="AY25:BF25"/>
    <mergeCell ref="BG25:BM25"/>
    <mergeCell ref="AY24:BF24"/>
    <mergeCell ref="BG24:BM24"/>
    <mergeCell ref="A20:AX20"/>
    <mergeCell ref="BN27:CB27"/>
    <mergeCell ref="A27:AX27"/>
    <mergeCell ref="AY27:BF27"/>
    <mergeCell ref="BG27:BM27"/>
    <mergeCell ref="BN18:CB18"/>
    <mergeCell ref="AY19:BF19"/>
    <mergeCell ref="BG19:BM19"/>
    <mergeCell ref="BN19:CB19"/>
    <mergeCell ref="BN21:CB21"/>
    <mergeCell ref="AY22:BF22"/>
    <mergeCell ref="H6:BE6"/>
    <mergeCell ref="H7:BE7"/>
    <mergeCell ref="BO6:BQ6"/>
    <mergeCell ref="A8:CB8"/>
    <mergeCell ref="AY20:BF20"/>
    <mergeCell ref="BG20:BM20"/>
    <mergeCell ref="BN20:CB20"/>
    <mergeCell ref="BN17:CB17"/>
    <mergeCell ref="A18:AX18"/>
    <mergeCell ref="AY18:BF18"/>
    <mergeCell ref="A21:AX21"/>
    <mergeCell ref="AY21:BF21"/>
    <mergeCell ref="BG21:BM21"/>
    <mergeCell ref="A26:AX26"/>
    <mergeCell ref="AY26:BF26"/>
    <mergeCell ref="BG26:BM26"/>
    <mergeCell ref="BG18:BM18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A15:AX15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G11:BM11"/>
    <mergeCell ref="AY11:BF11"/>
    <mergeCell ref="A30:CB31"/>
    <mergeCell ref="BN26:CB26"/>
    <mergeCell ref="BN12:CB12"/>
    <mergeCell ref="A13:AX13"/>
    <mergeCell ref="AY13:BF13"/>
    <mergeCell ref="BG13:BM13"/>
    <mergeCell ref="BN13:CB13"/>
    <mergeCell ref="A12:AX12"/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</mergeCells>
  <printOptions/>
  <pageMargins left="0.7874015748031497" right="0.3937007874015748" top="0.3937007874015748" bottom="0.3937007874015748" header="0.2755905511811024" footer="0.2755905511811024"/>
  <pageSetup fitToWidth="2"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C13" sqref="C13"/>
    </sheetView>
  </sheetViews>
  <sheetFormatPr defaultColWidth="13.25390625" defaultRowHeight="12.75"/>
  <cols>
    <col min="1" max="1" width="54.00390625" style="19" customWidth="1"/>
    <col min="2" max="2" width="8.25390625" style="20" customWidth="1"/>
    <col min="3" max="3" width="42.375" style="22" customWidth="1"/>
    <col min="4" max="4" width="20.625" style="22" customWidth="1"/>
    <col min="5" max="249" width="7.75390625" style="22" customWidth="1"/>
    <col min="250" max="250" width="71.00390625" style="22" customWidth="1"/>
    <col min="251" max="251" width="6.25390625" style="22" customWidth="1"/>
    <col min="252" max="252" width="18.00390625" style="22" customWidth="1"/>
    <col min="253" max="253" width="16.25390625" style="22" customWidth="1"/>
    <col min="254" max="254" width="16.375" style="22" customWidth="1"/>
    <col min="255" max="16384" width="13.25390625" style="22" customWidth="1"/>
  </cols>
  <sheetData>
    <row r="1" ht="15.75">
      <c r="C1" s="21" t="s">
        <v>70</v>
      </c>
    </row>
    <row r="2" ht="15.75">
      <c r="C2" s="21" t="s">
        <v>0</v>
      </c>
    </row>
    <row r="3" ht="15.75">
      <c r="C3" s="21" t="s">
        <v>129</v>
      </c>
    </row>
    <row r="4" ht="15.75">
      <c r="D4" s="21"/>
    </row>
    <row r="5" spans="1:4" ht="48.75" customHeight="1">
      <c r="A5" s="110" t="s">
        <v>127</v>
      </c>
      <c r="B5" s="110"/>
      <c r="C5" s="110"/>
      <c r="D5" s="23"/>
    </row>
    <row r="6" spans="1:4" ht="15" customHeight="1">
      <c r="A6" s="117" t="s">
        <v>71</v>
      </c>
      <c r="B6" s="117"/>
      <c r="C6" s="117"/>
      <c r="D6" s="24"/>
    </row>
    <row r="7" spans="1:4" ht="31.5" customHeight="1">
      <c r="A7" s="111" t="s">
        <v>72</v>
      </c>
      <c r="B7" s="111"/>
      <c r="C7" s="111"/>
      <c r="D7" s="26"/>
    </row>
    <row r="8" spans="1:4" ht="15.75">
      <c r="A8" s="25"/>
      <c r="B8" s="25"/>
      <c r="C8" s="25"/>
      <c r="D8" s="25"/>
    </row>
    <row r="9" spans="1:13" ht="12.75">
      <c r="A9" s="113" t="s">
        <v>41</v>
      </c>
      <c r="B9" s="115" t="s">
        <v>73</v>
      </c>
      <c r="C9" s="113" t="s">
        <v>59</v>
      </c>
      <c r="M9" s="27"/>
    </row>
    <row r="10" spans="1:4" s="27" customFormat="1" ht="41.25" customHeight="1">
      <c r="A10" s="114"/>
      <c r="B10" s="116"/>
      <c r="C10" s="114"/>
      <c r="D10" s="28"/>
    </row>
    <row r="11" spans="1:4" s="27" customFormat="1" ht="12.75">
      <c r="A11" s="29">
        <v>1</v>
      </c>
      <c r="B11" s="30" t="s">
        <v>74</v>
      </c>
      <c r="C11" s="29">
        <v>3</v>
      </c>
      <c r="D11" s="31"/>
    </row>
    <row r="12" spans="1:4" s="27" customFormat="1" ht="95.25" customHeight="1">
      <c r="A12" s="32" t="s">
        <v>121</v>
      </c>
      <c r="B12" s="33" t="s">
        <v>12</v>
      </c>
      <c r="C12" s="34" t="s">
        <v>119</v>
      </c>
      <c r="D12" s="35"/>
    </row>
    <row r="13" spans="1:4" ht="254.25" customHeight="1">
      <c r="A13" s="36" t="s">
        <v>75</v>
      </c>
      <c r="B13" s="37" t="s">
        <v>13</v>
      </c>
      <c r="C13" s="38" t="s">
        <v>120</v>
      </c>
      <c r="D13" s="35"/>
    </row>
    <row r="14" spans="1:2" ht="12.75">
      <c r="A14" s="39"/>
      <c r="B14" s="31"/>
    </row>
    <row r="15" spans="1:3" ht="41.25" customHeight="1">
      <c r="A15" s="112"/>
      <c r="B15" s="112"/>
      <c r="C15" s="112"/>
    </row>
    <row r="16" spans="1:2" ht="12.75">
      <c r="A16" s="40"/>
      <c r="B16" s="31"/>
    </row>
    <row r="17" spans="1:2" ht="12.75">
      <c r="A17" s="40"/>
      <c r="B17" s="31"/>
    </row>
    <row r="18" spans="1:2" ht="12.75">
      <c r="A18" s="40"/>
      <c r="B18" s="31"/>
    </row>
    <row r="19" spans="1:2" ht="12.75">
      <c r="A19" s="40"/>
      <c r="B19" s="31"/>
    </row>
    <row r="20" spans="1:2" ht="12.75">
      <c r="A20" s="40"/>
      <c r="B20" s="31"/>
    </row>
    <row r="21" spans="1:4" s="41" customFormat="1" ht="12.75">
      <c r="A21" s="39"/>
      <c r="B21" s="31"/>
      <c r="D21" s="22"/>
    </row>
    <row r="22" spans="1:2" ht="9" customHeight="1">
      <c r="A22" s="39"/>
      <c r="B22" s="42"/>
    </row>
    <row r="23" spans="1:2" ht="12.75">
      <c r="A23" s="40"/>
      <c r="B23" s="31"/>
    </row>
    <row r="24" spans="1:2" ht="12.75">
      <c r="A24" s="40"/>
      <c r="B24" s="31"/>
    </row>
    <row r="25" spans="1:2" ht="12.75">
      <c r="A25" s="40"/>
      <c r="B25" s="31"/>
    </row>
    <row r="26" spans="1:2" ht="12.75">
      <c r="A26" s="40"/>
      <c r="B26" s="31"/>
    </row>
    <row r="27" spans="1:2" ht="12.75">
      <c r="A27" s="40"/>
      <c r="B27" s="31"/>
    </row>
    <row r="28" spans="1:3" ht="25.5" customHeight="1">
      <c r="A28" s="43"/>
      <c r="B28" s="31"/>
      <c r="C28" s="41"/>
    </row>
    <row r="29" spans="1:2" ht="12.75">
      <c r="A29" s="22"/>
      <c r="B29" s="42"/>
    </row>
    <row r="30" spans="1:2" ht="12.75">
      <c r="A30" s="39"/>
      <c r="B30" s="42"/>
    </row>
    <row r="31" spans="1:2" ht="12.75">
      <c r="A31" s="39"/>
      <c r="B31" s="42"/>
    </row>
    <row r="32" spans="1:2" ht="12.75">
      <c r="A32" s="39"/>
      <c r="B32" s="42"/>
    </row>
    <row r="33" spans="1:2" ht="12.75">
      <c r="A33" s="39"/>
      <c r="B33" s="42"/>
    </row>
  </sheetData>
  <sheetProtection/>
  <mergeCells count="7">
    <mergeCell ref="A5:C5"/>
    <mergeCell ref="A7:C7"/>
    <mergeCell ref="A15:C15"/>
    <mergeCell ref="A9:A10"/>
    <mergeCell ref="B9:B10"/>
    <mergeCell ref="C9:C10"/>
    <mergeCell ref="A6:C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80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FM27" sqref="FM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103</v>
      </c>
    </row>
    <row r="2" s="2" customFormat="1" ht="11.25">
      <c r="DS2" s="3" t="s">
        <v>0</v>
      </c>
    </row>
    <row r="3" s="2" customFormat="1" ht="11.25">
      <c r="DS3" s="4" t="s">
        <v>128</v>
      </c>
    </row>
    <row r="6" spans="50:111" s="5" customFormat="1" ht="18.75">
      <c r="AX6" s="6" t="s">
        <v>101</v>
      </c>
      <c r="AY6" s="81" t="s">
        <v>122</v>
      </c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DC6" s="6" t="s">
        <v>57</v>
      </c>
      <c r="DD6" s="127" t="s">
        <v>126</v>
      </c>
      <c r="DE6" s="127"/>
      <c r="DF6" s="127"/>
      <c r="DG6" s="15" t="s">
        <v>40</v>
      </c>
    </row>
    <row r="7" spans="51:98" s="7" customFormat="1" ht="10.5">
      <c r="AY7" s="82" t="s">
        <v>3</v>
      </c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</row>
    <row r="8" spans="1:123" s="5" customFormat="1" ht="15.75">
      <c r="A8" s="52" t="s">
        <v>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</row>
    <row r="11" spans="1:123" ht="12.75" customHeight="1">
      <c r="A11" s="53" t="s">
        <v>5</v>
      </c>
      <c r="B11" s="54"/>
      <c r="C11" s="54"/>
      <c r="D11" s="54"/>
      <c r="E11" s="55"/>
      <c r="F11" s="53" t="s">
        <v>41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53" t="s">
        <v>76</v>
      </c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  <c r="BO11" s="53" t="s">
        <v>77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5"/>
      <c r="CM11" s="53" t="s">
        <v>104</v>
      </c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5"/>
    </row>
    <row r="12" spans="1:123" ht="12.75" customHeight="1">
      <c r="A12" s="89" t="s">
        <v>43</v>
      </c>
      <c r="B12" s="90"/>
      <c r="C12" s="90"/>
      <c r="D12" s="90"/>
      <c r="E12" s="91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1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49" t="s">
        <v>78</v>
      </c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1"/>
      <c r="CM12" s="49" t="s">
        <v>105</v>
      </c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1"/>
    </row>
    <row r="13" spans="1:123" ht="12.75" customHeight="1">
      <c r="A13" s="89" t="s">
        <v>44</v>
      </c>
      <c r="B13" s="90"/>
      <c r="C13" s="90"/>
      <c r="D13" s="90"/>
      <c r="E13" s="91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1"/>
      <c r="AQ13" s="89" t="s">
        <v>79</v>
      </c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1"/>
      <c r="BC13" s="89" t="s">
        <v>80</v>
      </c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1"/>
      <c r="BO13" s="89" t="s">
        <v>81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  <c r="CA13" s="89" t="s">
        <v>82</v>
      </c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1"/>
      <c r="CM13" s="89" t="s">
        <v>83</v>
      </c>
      <c r="CN13" s="90"/>
      <c r="CO13" s="90"/>
      <c r="CP13" s="90"/>
      <c r="CQ13" s="90"/>
      <c r="CR13" s="90"/>
      <c r="CS13" s="90"/>
      <c r="CT13" s="90"/>
      <c r="CU13" s="90"/>
      <c r="CV13" s="90"/>
      <c r="CW13" s="91"/>
      <c r="CX13" s="89" t="s">
        <v>84</v>
      </c>
      <c r="CY13" s="90"/>
      <c r="CZ13" s="90"/>
      <c r="DA13" s="90"/>
      <c r="DB13" s="90"/>
      <c r="DC13" s="90"/>
      <c r="DD13" s="90"/>
      <c r="DE13" s="90"/>
      <c r="DF13" s="90"/>
      <c r="DG13" s="90"/>
      <c r="DH13" s="91"/>
      <c r="DI13" s="89" t="s">
        <v>85</v>
      </c>
      <c r="DJ13" s="90"/>
      <c r="DK13" s="90"/>
      <c r="DL13" s="90"/>
      <c r="DM13" s="90"/>
      <c r="DN13" s="90"/>
      <c r="DO13" s="90"/>
      <c r="DP13" s="90"/>
      <c r="DQ13" s="90"/>
      <c r="DR13" s="90"/>
      <c r="DS13" s="91"/>
    </row>
    <row r="14" spans="1:123" ht="12.75" customHeight="1">
      <c r="A14" s="89"/>
      <c r="B14" s="90"/>
      <c r="C14" s="90"/>
      <c r="D14" s="90"/>
      <c r="E14" s="91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1"/>
      <c r="AQ14" s="89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89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9" t="s">
        <v>86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/>
      <c r="CA14" s="89" t="s">
        <v>87</v>
      </c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1"/>
      <c r="CM14" s="89" t="s">
        <v>88</v>
      </c>
      <c r="CN14" s="90"/>
      <c r="CO14" s="90"/>
      <c r="CP14" s="90"/>
      <c r="CQ14" s="90"/>
      <c r="CR14" s="90"/>
      <c r="CS14" s="90"/>
      <c r="CT14" s="90"/>
      <c r="CU14" s="90"/>
      <c r="CV14" s="90"/>
      <c r="CW14" s="91"/>
      <c r="CX14" s="89" t="s">
        <v>89</v>
      </c>
      <c r="CY14" s="90"/>
      <c r="CZ14" s="90"/>
      <c r="DA14" s="90"/>
      <c r="DB14" s="90"/>
      <c r="DC14" s="90"/>
      <c r="DD14" s="90"/>
      <c r="DE14" s="90"/>
      <c r="DF14" s="90"/>
      <c r="DG14" s="90"/>
      <c r="DH14" s="91"/>
      <c r="DI14" s="89" t="s">
        <v>106</v>
      </c>
      <c r="DJ14" s="90"/>
      <c r="DK14" s="90"/>
      <c r="DL14" s="90"/>
      <c r="DM14" s="90"/>
      <c r="DN14" s="90"/>
      <c r="DO14" s="90"/>
      <c r="DP14" s="90"/>
      <c r="DQ14" s="90"/>
      <c r="DR14" s="90"/>
      <c r="DS14" s="91"/>
    </row>
    <row r="15" spans="1:123" ht="12.75" customHeight="1">
      <c r="A15" s="89"/>
      <c r="B15" s="90"/>
      <c r="C15" s="90"/>
      <c r="D15" s="90"/>
      <c r="E15" s="91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1"/>
      <c r="AQ15" s="89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  <c r="BC15" s="89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8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1"/>
      <c r="CA15" s="89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1"/>
      <c r="CM15" s="89" t="s">
        <v>107</v>
      </c>
      <c r="CN15" s="90"/>
      <c r="CO15" s="90"/>
      <c r="CP15" s="90"/>
      <c r="CQ15" s="90"/>
      <c r="CR15" s="90"/>
      <c r="CS15" s="90"/>
      <c r="CT15" s="90"/>
      <c r="CU15" s="90"/>
      <c r="CV15" s="90"/>
      <c r="CW15" s="91"/>
      <c r="CX15" s="89" t="s">
        <v>90</v>
      </c>
      <c r="CY15" s="90"/>
      <c r="CZ15" s="90"/>
      <c r="DA15" s="90"/>
      <c r="DB15" s="90"/>
      <c r="DC15" s="90"/>
      <c r="DD15" s="90"/>
      <c r="DE15" s="90"/>
      <c r="DF15" s="90"/>
      <c r="DG15" s="90"/>
      <c r="DH15" s="91"/>
      <c r="DI15" s="89" t="s">
        <v>108</v>
      </c>
      <c r="DJ15" s="90"/>
      <c r="DK15" s="90"/>
      <c r="DL15" s="90"/>
      <c r="DM15" s="90"/>
      <c r="DN15" s="90"/>
      <c r="DO15" s="90"/>
      <c r="DP15" s="90"/>
      <c r="DQ15" s="90"/>
      <c r="DR15" s="90"/>
      <c r="DS15" s="91"/>
    </row>
    <row r="16" spans="1:123" ht="12.75" customHeight="1">
      <c r="A16" s="89"/>
      <c r="B16" s="90"/>
      <c r="C16" s="90"/>
      <c r="D16" s="90"/>
      <c r="E16" s="91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1"/>
      <c r="AQ16" s="89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1"/>
      <c r="BC16" s="89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1"/>
      <c r="BO16" s="89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  <c r="CA16" s="89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1"/>
      <c r="CM16" s="89" t="s">
        <v>91</v>
      </c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89" t="s">
        <v>91</v>
      </c>
      <c r="CY16" s="90"/>
      <c r="CZ16" s="90"/>
      <c r="DA16" s="90"/>
      <c r="DB16" s="90"/>
      <c r="DC16" s="90"/>
      <c r="DD16" s="90"/>
      <c r="DE16" s="90"/>
      <c r="DF16" s="90"/>
      <c r="DG16" s="90"/>
      <c r="DH16" s="91"/>
      <c r="DI16" s="89" t="s">
        <v>109</v>
      </c>
      <c r="DJ16" s="90"/>
      <c r="DK16" s="90"/>
      <c r="DL16" s="90"/>
      <c r="DM16" s="90"/>
      <c r="DN16" s="90"/>
      <c r="DO16" s="90"/>
      <c r="DP16" s="90"/>
      <c r="DQ16" s="90"/>
      <c r="DR16" s="90"/>
      <c r="DS16" s="91"/>
    </row>
    <row r="17" spans="1:123" ht="12.75" customHeight="1">
      <c r="A17" s="89"/>
      <c r="B17" s="90"/>
      <c r="C17" s="90"/>
      <c r="D17" s="90"/>
      <c r="E17" s="91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1"/>
      <c r="AQ17" s="89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1"/>
      <c r="BC17" s="89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1"/>
      <c r="BO17" s="89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/>
      <c r="CA17" s="89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1"/>
      <c r="CM17" s="89" t="s">
        <v>92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1"/>
      <c r="CX17" s="89" t="s">
        <v>92</v>
      </c>
      <c r="CY17" s="90"/>
      <c r="CZ17" s="90"/>
      <c r="DA17" s="90"/>
      <c r="DB17" s="90"/>
      <c r="DC17" s="90"/>
      <c r="DD17" s="90"/>
      <c r="DE17" s="90"/>
      <c r="DF17" s="90"/>
      <c r="DG17" s="90"/>
      <c r="DH17" s="91"/>
      <c r="DI17" s="89"/>
      <c r="DJ17" s="90"/>
      <c r="DK17" s="90"/>
      <c r="DL17" s="90"/>
      <c r="DM17" s="90"/>
      <c r="DN17" s="90"/>
      <c r="DO17" s="90"/>
      <c r="DP17" s="90"/>
      <c r="DQ17" s="90"/>
      <c r="DR17" s="90"/>
      <c r="DS17" s="91"/>
    </row>
    <row r="18" spans="1:123" ht="12.75">
      <c r="A18" s="56">
        <v>1</v>
      </c>
      <c r="B18" s="57"/>
      <c r="C18" s="57"/>
      <c r="D18" s="57"/>
      <c r="E18" s="58"/>
      <c r="F18" s="56">
        <v>2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8"/>
      <c r="AQ18" s="56">
        <v>3</v>
      </c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6">
        <v>4</v>
      </c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8"/>
      <c r="BO18" s="56">
        <v>5</v>
      </c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8"/>
      <c r="CA18" s="56">
        <v>6</v>
      </c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8"/>
      <c r="CM18" s="56">
        <v>7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8"/>
      <c r="CX18" s="56">
        <v>8</v>
      </c>
      <c r="CY18" s="57"/>
      <c r="CZ18" s="57"/>
      <c r="DA18" s="57"/>
      <c r="DB18" s="57"/>
      <c r="DC18" s="57"/>
      <c r="DD18" s="57"/>
      <c r="DE18" s="57"/>
      <c r="DF18" s="57"/>
      <c r="DG18" s="57"/>
      <c r="DH18" s="58"/>
      <c r="DI18" s="56">
        <v>9</v>
      </c>
      <c r="DJ18" s="57"/>
      <c r="DK18" s="57"/>
      <c r="DL18" s="57"/>
      <c r="DM18" s="57"/>
      <c r="DN18" s="57"/>
      <c r="DO18" s="57"/>
      <c r="DP18" s="57"/>
      <c r="DQ18" s="57"/>
      <c r="DR18" s="57"/>
      <c r="DS18" s="58"/>
    </row>
    <row r="19" spans="1:123" ht="15" customHeight="1">
      <c r="A19" s="45" t="s">
        <v>93</v>
      </c>
      <c r="B19" s="45"/>
      <c r="C19" s="45"/>
      <c r="D19" s="45"/>
      <c r="E19" s="45"/>
      <c r="F19" s="48" t="s">
        <v>110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129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1"/>
      <c r="CA19" s="47">
        <v>0</v>
      </c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149">
        <v>0</v>
      </c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1"/>
    </row>
    <row r="20" spans="1:123" ht="15" customHeight="1">
      <c r="A20" s="93" t="s">
        <v>74</v>
      </c>
      <c r="B20" s="94"/>
      <c r="C20" s="94"/>
      <c r="D20" s="94"/>
      <c r="E20" s="95"/>
      <c r="F20" s="104" t="s">
        <v>94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21">
        <v>0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3"/>
      <c r="CM20" s="121"/>
      <c r="CN20" s="122"/>
      <c r="CO20" s="122"/>
      <c r="CP20" s="122"/>
      <c r="CQ20" s="122"/>
      <c r="CR20" s="122"/>
      <c r="CS20" s="122"/>
      <c r="CT20" s="122"/>
      <c r="CU20" s="122"/>
      <c r="CV20" s="122"/>
      <c r="CW20" s="123"/>
      <c r="CX20" s="121"/>
      <c r="CY20" s="122"/>
      <c r="CZ20" s="122"/>
      <c r="DA20" s="122"/>
      <c r="DB20" s="122"/>
      <c r="DC20" s="122"/>
      <c r="DD20" s="122"/>
      <c r="DE20" s="122"/>
      <c r="DF20" s="122"/>
      <c r="DG20" s="122"/>
      <c r="DH20" s="123"/>
      <c r="DI20" s="121"/>
      <c r="DJ20" s="122"/>
      <c r="DK20" s="122"/>
      <c r="DL20" s="122"/>
      <c r="DM20" s="122"/>
      <c r="DN20" s="122"/>
      <c r="DO20" s="122"/>
      <c r="DP20" s="122"/>
      <c r="DQ20" s="122"/>
      <c r="DR20" s="122"/>
      <c r="DS20" s="123"/>
    </row>
    <row r="21" spans="1:123" ht="15" customHeight="1">
      <c r="A21" s="134"/>
      <c r="B21" s="135"/>
      <c r="C21" s="135"/>
      <c r="D21" s="135"/>
      <c r="E21" s="136"/>
      <c r="F21" s="138" t="s">
        <v>111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24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6"/>
      <c r="CM21" s="124"/>
      <c r="CN21" s="125"/>
      <c r="CO21" s="125"/>
      <c r="CP21" s="125"/>
      <c r="CQ21" s="125"/>
      <c r="CR21" s="125"/>
      <c r="CS21" s="125"/>
      <c r="CT21" s="125"/>
      <c r="CU21" s="125"/>
      <c r="CV21" s="125"/>
      <c r="CW21" s="126"/>
      <c r="CX21" s="124"/>
      <c r="CY21" s="125"/>
      <c r="CZ21" s="125"/>
      <c r="DA21" s="125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5"/>
      <c r="DQ21" s="125"/>
      <c r="DR21" s="125"/>
      <c r="DS21" s="126"/>
    </row>
    <row r="22" spans="1:123" ht="15" customHeight="1">
      <c r="A22" s="93"/>
      <c r="B22" s="94"/>
      <c r="C22" s="94"/>
      <c r="D22" s="94"/>
      <c r="E22" s="95"/>
      <c r="F22" s="97" t="s">
        <v>95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21">
        <v>0</v>
      </c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3"/>
      <c r="CM22" s="143"/>
      <c r="CN22" s="144"/>
      <c r="CO22" s="144"/>
      <c r="CP22" s="144"/>
      <c r="CQ22" s="144"/>
      <c r="CR22" s="144"/>
      <c r="CS22" s="144"/>
      <c r="CT22" s="144"/>
      <c r="CU22" s="144"/>
      <c r="CV22" s="144"/>
      <c r="CW22" s="145"/>
      <c r="CX22" s="143"/>
      <c r="CY22" s="144"/>
      <c r="CZ22" s="144"/>
      <c r="DA22" s="144"/>
      <c r="DB22" s="144"/>
      <c r="DC22" s="144"/>
      <c r="DD22" s="144"/>
      <c r="DE22" s="144"/>
      <c r="DF22" s="144"/>
      <c r="DG22" s="144"/>
      <c r="DH22" s="145"/>
      <c r="DI22" s="143"/>
      <c r="DJ22" s="144"/>
      <c r="DK22" s="144"/>
      <c r="DL22" s="144"/>
      <c r="DM22" s="144"/>
      <c r="DN22" s="144"/>
      <c r="DO22" s="144"/>
      <c r="DP22" s="144"/>
      <c r="DQ22" s="144"/>
      <c r="DR22" s="144"/>
      <c r="DS22" s="145"/>
    </row>
    <row r="23" spans="1:123" ht="15" customHeight="1">
      <c r="A23" s="134"/>
      <c r="B23" s="135"/>
      <c r="C23" s="135"/>
      <c r="D23" s="135"/>
      <c r="E23" s="136"/>
      <c r="F23" s="137" t="s">
        <v>96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2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42"/>
      <c r="CA23" s="124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6"/>
      <c r="CM23" s="146"/>
      <c r="CN23" s="147"/>
      <c r="CO23" s="147"/>
      <c r="CP23" s="147"/>
      <c r="CQ23" s="147"/>
      <c r="CR23" s="147"/>
      <c r="CS23" s="147"/>
      <c r="CT23" s="147"/>
      <c r="CU23" s="147"/>
      <c r="CV23" s="147"/>
      <c r="CW23" s="148"/>
      <c r="CX23" s="146"/>
      <c r="CY23" s="147"/>
      <c r="CZ23" s="147"/>
      <c r="DA23" s="147"/>
      <c r="DB23" s="147"/>
      <c r="DC23" s="147"/>
      <c r="DD23" s="147"/>
      <c r="DE23" s="147"/>
      <c r="DF23" s="147"/>
      <c r="DG23" s="147"/>
      <c r="DH23" s="148"/>
      <c r="DI23" s="146"/>
      <c r="DJ23" s="147"/>
      <c r="DK23" s="147"/>
      <c r="DL23" s="147"/>
      <c r="DM23" s="147"/>
      <c r="DN23" s="147"/>
      <c r="DO23" s="147"/>
      <c r="DP23" s="147"/>
      <c r="DQ23" s="147"/>
      <c r="DR23" s="147"/>
      <c r="DS23" s="148"/>
    </row>
    <row r="24" spans="1:123" ht="15" customHeight="1">
      <c r="A24" s="45" t="s">
        <v>97</v>
      </c>
      <c r="B24" s="45"/>
      <c r="C24" s="45"/>
      <c r="D24" s="45"/>
      <c r="E24" s="45"/>
      <c r="F24" s="86" t="s">
        <v>112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47">
        <v>0</v>
      </c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" customHeight="1">
      <c r="A25" s="45" t="s">
        <v>98</v>
      </c>
      <c r="B25" s="45"/>
      <c r="C25" s="45"/>
      <c r="D25" s="45"/>
      <c r="E25" s="45"/>
      <c r="F25" s="86" t="s">
        <v>113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47">
        <v>0</v>
      </c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ht="15" customHeight="1">
      <c r="A26" s="45" t="s">
        <v>99</v>
      </c>
      <c r="B26" s="45"/>
      <c r="C26" s="45"/>
      <c r="D26" s="45"/>
      <c r="E26" s="45"/>
      <c r="F26" s="48" t="s">
        <v>114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129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1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47">
        <v>0</v>
      </c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143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5"/>
    </row>
    <row r="27" spans="1:123" ht="15" customHeight="1">
      <c r="A27" s="45" t="s">
        <v>100</v>
      </c>
      <c r="B27" s="45"/>
      <c r="C27" s="45"/>
      <c r="D27" s="45"/>
      <c r="E27" s="45"/>
      <c r="F27" s="48" t="s">
        <v>115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132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18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47">
        <v>0</v>
      </c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146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8"/>
    </row>
    <row r="29" s="9" customFormat="1" ht="12">
      <c r="A29" s="8" t="s">
        <v>22</v>
      </c>
    </row>
    <row r="30" spans="1:123" s="18" customFormat="1" ht="12">
      <c r="A30" s="128" t="s">
        <v>102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</row>
    <row r="31" spans="1:123" s="18" customFormat="1" ht="12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</row>
    <row r="32" spans="1:123" s="18" customFormat="1" ht="12">
      <c r="A32" s="88" t="s">
        <v>116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</row>
    <row r="33" spans="1:123" s="18" customFormat="1" ht="12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</row>
    <row r="34" s="18" customFormat="1" ht="13.5">
      <c r="A34" s="44" t="s">
        <v>117</v>
      </c>
    </row>
    <row r="35" spans="1:123" s="18" customFormat="1" ht="12">
      <c r="A35" s="128" t="s">
        <v>118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</row>
    <row r="36" spans="1:123" s="18" customFormat="1" ht="13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</row>
    <row r="37" s="18" customFormat="1" ht="12"/>
  </sheetData>
  <sheetProtection/>
  <mergeCells count="118">
    <mergeCell ref="BO11:CL11"/>
    <mergeCell ref="BO12:CL12"/>
    <mergeCell ref="CM11:DS11"/>
    <mergeCell ref="CM12:DS12"/>
    <mergeCell ref="DI24:DS24"/>
    <mergeCell ref="DI13:DS13"/>
    <mergeCell ref="DI14:DS14"/>
    <mergeCell ref="DI15:DS15"/>
    <mergeCell ref="DI16:DS16"/>
    <mergeCell ref="DI17:DS17"/>
    <mergeCell ref="CM26:DS27"/>
    <mergeCell ref="CM22:CW23"/>
    <mergeCell ref="CX22:DH23"/>
    <mergeCell ref="DI18:DS18"/>
    <mergeCell ref="DI20:DS21"/>
    <mergeCell ref="CM19:DS19"/>
    <mergeCell ref="CM20:CW21"/>
    <mergeCell ref="CX20:DH21"/>
    <mergeCell ref="DI25:DS25"/>
    <mergeCell ref="DI22:DS23"/>
    <mergeCell ref="F17:AP17"/>
    <mergeCell ref="AQ17:BB17"/>
    <mergeCell ref="BC17:BN17"/>
    <mergeCell ref="BO17:BZ17"/>
    <mergeCell ref="CA17:CL17"/>
    <mergeCell ref="A32:DS33"/>
    <mergeCell ref="CM25:CW25"/>
    <mergeCell ref="CX25:DH25"/>
    <mergeCell ref="CM24:CW24"/>
    <mergeCell ref="CX24:DH24"/>
    <mergeCell ref="CM17:CW17"/>
    <mergeCell ref="CX17:DH17"/>
    <mergeCell ref="A17:E17"/>
    <mergeCell ref="AQ19:BZ23"/>
    <mergeCell ref="CA22:CL23"/>
    <mergeCell ref="CA16:CL16"/>
    <mergeCell ref="CM16:CW16"/>
    <mergeCell ref="CX16:DH16"/>
    <mergeCell ref="A16:E16"/>
    <mergeCell ref="F16:AP16"/>
    <mergeCell ref="AQ16:BB16"/>
    <mergeCell ref="BC16:BN16"/>
    <mergeCell ref="CX15:DH15"/>
    <mergeCell ref="A14:E14"/>
    <mergeCell ref="F14:AP14"/>
    <mergeCell ref="AQ14:BB14"/>
    <mergeCell ref="BC14:BN14"/>
    <mergeCell ref="BO14:BZ14"/>
    <mergeCell ref="CA14:CL14"/>
    <mergeCell ref="CM14:CW14"/>
    <mergeCell ref="F15:AP15"/>
    <mergeCell ref="CX14:DH14"/>
    <mergeCell ref="CA13:CL13"/>
    <mergeCell ref="CM13:CW13"/>
    <mergeCell ref="CX13:DH13"/>
    <mergeCell ref="A8:DS8"/>
    <mergeCell ref="F11:AP11"/>
    <mergeCell ref="A11:E11"/>
    <mergeCell ref="AQ11:BN11"/>
    <mergeCell ref="A12:E12"/>
    <mergeCell ref="CM18:CW18"/>
    <mergeCell ref="CX18:DH18"/>
    <mergeCell ref="F18:AP18"/>
    <mergeCell ref="A18:E18"/>
    <mergeCell ref="AQ18:BB18"/>
    <mergeCell ref="BC18:BN18"/>
    <mergeCell ref="CM15:CW15"/>
    <mergeCell ref="F13:AP13"/>
    <mergeCell ref="BO18:BZ18"/>
    <mergeCell ref="CA18:CL18"/>
    <mergeCell ref="F12:AP12"/>
    <mergeCell ref="AQ13:BB13"/>
    <mergeCell ref="BC13:BN13"/>
    <mergeCell ref="CA15:CL15"/>
    <mergeCell ref="AQ15:BB15"/>
    <mergeCell ref="AQ12:BN12"/>
    <mergeCell ref="BC15:BN15"/>
    <mergeCell ref="BO13:BZ13"/>
    <mergeCell ref="F19:AP19"/>
    <mergeCell ref="A19:E19"/>
    <mergeCell ref="F20:AP20"/>
    <mergeCell ref="A20:E21"/>
    <mergeCell ref="BO16:BZ16"/>
    <mergeCell ref="A13:E13"/>
    <mergeCell ref="A15:E15"/>
    <mergeCell ref="BO15:BZ15"/>
    <mergeCell ref="A22:E23"/>
    <mergeCell ref="F23:AP23"/>
    <mergeCell ref="F21:AP21"/>
    <mergeCell ref="F22:AP22"/>
    <mergeCell ref="F25:AP25"/>
    <mergeCell ref="A25:E25"/>
    <mergeCell ref="F26:AP26"/>
    <mergeCell ref="A26:E26"/>
    <mergeCell ref="AQ25:BB25"/>
    <mergeCell ref="CA24:CL24"/>
    <mergeCell ref="F24:AP24"/>
    <mergeCell ref="BO24:BZ24"/>
    <mergeCell ref="DD6:DF6"/>
    <mergeCell ref="A30:DS31"/>
    <mergeCell ref="A35:DS36"/>
    <mergeCell ref="F27:AP27"/>
    <mergeCell ref="A27:E27"/>
    <mergeCell ref="AQ26:BN27"/>
    <mergeCell ref="AY6:CT6"/>
    <mergeCell ref="A24:E24"/>
    <mergeCell ref="AQ24:BB24"/>
    <mergeCell ref="BC24:BN24"/>
    <mergeCell ref="AY7:CT7"/>
    <mergeCell ref="BO27:BZ27"/>
    <mergeCell ref="CA27:CL27"/>
    <mergeCell ref="BC25:BN25"/>
    <mergeCell ref="BO25:BZ25"/>
    <mergeCell ref="CA25:CL25"/>
    <mergeCell ref="BO26:BZ26"/>
    <mergeCell ref="CA26:CL26"/>
    <mergeCell ref="CA19:CL19"/>
    <mergeCell ref="CA20:CL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Guravleva</cp:lastModifiedBy>
  <cp:lastPrinted>2015-05-20T10:48:15Z</cp:lastPrinted>
  <dcterms:created xsi:type="dcterms:W3CDTF">2004-09-19T06:34:55Z</dcterms:created>
  <dcterms:modified xsi:type="dcterms:W3CDTF">2017-10-23T06:53:14Z</dcterms:modified>
  <cp:category/>
  <cp:version/>
  <cp:contentType/>
  <cp:contentStatus/>
</cp:coreProperties>
</file>